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eec01-my.sharepoint.com/personal/beec27_beec01_onmicrosoft_com/Documents/PassageDrive/Workspace/Desktop/"/>
    </mc:Choice>
  </mc:AlternateContent>
  <xr:revisionPtr revIDLastSave="142" documentId="8_{94C47CA7-07AE-496C-9CEB-AF52F858EECB}" xr6:coauthVersionLast="47" xr6:coauthVersionMax="47" xr10:uidLastSave="{8DACC210-DAA2-4256-A535-0F2F226AE351}"/>
  <bookViews>
    <workbookView xWindow="-108" yWindow="-108" windowWidth="23256" windowHeight="12456" xr2:uid="{00000000-000D-0000-FFFF-FFFF00000000}"/>
  </bookViews>
  <sheets>
    <sheet name="別表3-2（排煙風量測定記録表 給気式）" sheetId="1" r:id="rId1"/>
  </sheets>
  <functionGroups builtInGroupCount="19"/>
  <externalReferences>
    <externalReference r:id="rId2"/>
  </externalReferences>
  <definedNames>
    <definedName name="_xlnm.Print_Area" localSheetId="0">'別表3-2（排煙風量測定記録表 給気式）'!$A$4:$CC$40</definedName>
    <definedName name="別表1_単位">'[1]別表１（換気－評価表）'!$DA$3:$DA$4</definedName>
    <definedName name="報告_2_04換検査者他1_ハ_氏名">[1]報告書!$N$147</definedName>
    <definedName name="報告_2_04換検査者他2_ハ_氏名">[1]報告書!$N$158</definedName>
    <definedName name="報告_2_04換検査者代表_ハ_氏名">[1]報告書!$N$136</definedName>
    <definedName name="報告_2_08排検査者他1_ハ_氏名">[1]報告書!$N$229</definedName>
    <definedName name="報告_2_08排検査者他2_ハ_氏名">[1]報告書!$N$240</definedName>
    <definedName name="報告_2_08排検査者代表_ハ_氏名">[1]報告書!$N$218</definedName>
    <definedName name="報告_2_12非検査者他1_ハ_氏名">[1]報告書!$N$306</definedName>
    <definedName name="報告_2_12非検査者他2_ハ_氏名">[1]報告書!$N$317</definedName>
    <definedName name="報告_2_12非検査者代表_ハ_氏名">[1]報告書!$N$295</definedName>
    <definedName name="報告_2_16給検査者他1_ハ_氏名">[1]報告書!$N$387</definedName>
    <definedName name="報告_2_16給検査者他2_ハ_氏名">[1]報告書!$N$398</definedName>
    <definedName name="報告_2_16給検査者代表_ハ_氏名">[1]報告書!$N$376</definedName>
    <definedName name="報告書_換気_要是正の指摘あり">[1]報告書!$N$186</definedName>
    <definedName name="報告書_給水_要是正の指摘あり">[1]報告書!$N$424</definedName>
    <definedName name="報告書_照明_要是正の指摘あり">[1]報告書!$N$344</definedName>
    <definedName name="報告書_排煙_要是正の指摘あり">[1]報告書!$N$263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M25" i="1" l="1"/>
  <c r="AV21" i="1" l="1"/>
  <c r="AV20" i="1"/>
  <c r="AV19" i="1"/>
  <c r="AV18" i="1"/>
  <c r="AV17" i="1"/>
  <c r="AV16" i="1"/>
  <c r="AV15" i="1"/>
  <c r="AV14" i="1"/>
  <c r="AV13" i="1"/>
  <c r="AV12" i="1"/>
</calcChain>
</file>

<file path=xl/sharedStrings.xml><?xml version="1.0" encoding="utf-8"?>
<sst xmlns="http://schemas.openxmlformats.org/spreadsheetml/2006/main" count="71" uniqueCount="36">
  <si>
    <t>別表３－２　排煙風量測定記録表（Ａ４）　給気式（特殊な構造の排煙設備）</t>
    <rPh sb="20" eb="21">
      <t>キュウ</t>
    </rPh>
    <rPh sb="21" eb="22">
      <t>キ</t>
    </rPh>
    <rPh sb="22" eb="23">
      <t>シキ</t>
    </rPh>
    <rPh sb="24" eb="26">
      <t>トクシュ</t>
    </rPh>
    <rPh sb="27" eb="29">
      <t>コウゾウ</t>
    </rPh>
    <rPh sb="30" eb="32">
      <t>ハイエン</t>
    </rPh>
    <rPh sb="32" eb="34">
      <t>セツビ</t>
    </rPh>
    <phoneticPr fontId="2"/>
  </si>
  <si>
    <t>測定年月日</t>
    <rPh sb="0" eb="2">
      <t>ソクテイ</t>
    </rPh>
    <rPh sb="2" eb="5">
      <t>ネンガッピ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</si>
  <si>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</si>
  <si>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</si>
  <si>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</si>
  <si>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測定機器　メーカー名</t>
    <phoneticPr fontId="2"/>
  </si>
  <si>
    <t>型式番号等</t>
    <rPh sb="0" eb="2">
      <t>カタシキ</t>
    </rPh>
    <rPh sb="2" eb="5">
      <t>バンゴウトウ</t>
    </rPh>
    <phoneticPr fontId="2"/>
  </si>
  <si>
    <t>給気送風機系統(機器番号等)</t>
    <rPh sb="0" eb="1">
      <t>キュウ</t>
    </rPh>
    <rPh sb="1" eb="2">
      <t>キ</t>
    </rPh>
    <rPh sb="2" eb="4">
      <t>ソウフウ</t>
    </rPh>
    <phoneticPr fontId="2"/>
  </si>
  <si>
    <t>給気送風機銘板表示</t>
    <rPh sb="0" eb="1">
      <t>キュウ</t>
    </rPh>
    <rPh sb="1" eb="2">
      <t>キ</t>
    </rPh>
    <rPh sb="2" eb="5">
      <t>ソウフウキ</t>
    </rPh>
    <rPh sb="5" eb="6">
      <t>メイ</t>
    </rPh>
    <rPh sb="6" eb="7">
      <t>バン</t>
    </rPh>
    <rPh sb="7" eb="9">
      <t>ヒョウジ</t>
    </rPh>
    <phoneticPr fontId="2"/>
  </si>
  <si>
    <t>給気送風機の性能（風量）</t>
    <rPh sb="0" eb="1">
      <t>キュウ</t>
    </rPh>
    <rPh sb="1" eb="2">
      <t>キ</t>
    </rPh>
    <rPh sb="2" eb="4">
      <t>ソウフウ</t>
    </rPh>
    <rPh sb="4" eb="5">
      <t>キ</t>
    </rPh>
    <rPh sb="6" eb="8">
      <t>セイノウ</t>
    </rPh>
    <rPh sb="9" eb="11">
      <t>フウリョウ</t>
    </rPh>
    <phoneticPr fontId="2"/>
  </si>
  <si>
    <r>
      <t>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/min</t>
    </r>
    <phoneticPr fontId="2"/>
  </si>
  <si>
    <t>排　　　　　煙　　　　　口</t>
    <rPh sb="0" eb="1">
      <t>ハイ</t>
    </rPh>
    <rPh sb="6" eb="7">
      <t>ケムリ</t>
    </rPh>
    <rPh sb="12" eb="13">
      <t>コウ</t>
    </rPh>
    <phoneticPr fontId="2"/>
  </si>
  <si>
    <t>判　定</t>
    <rPh sb="0" eb="1">
      <t>ハン</t>
    </rPh>
    <rPh sb="2" eb="3">
      <t>サダム</t>
    </rPh>
    <phoneticPr fontId="2"/>
  </si>
  <si>
    <t>階</t>
    <rPh sb="0" eb="1">
      <t>カイ</t>
    </rPh>
    <phoneticPr fontId="2"/>
  </si>
  <si>
    <t>室　　　　　名</t>
    <rPh sb="0" eb="1">
      <t>シツ</t>
    </rPh>
    <rPh sb="6" eb="7">
      <t>メイ</t>
    </rPh>
    <phoneticPr fontId="2"/>
  </si>
  <si>
    <t>排煙口面積　(㎡)</t>
    <rPh sb="0" eb="2">
      <t>ハイエン</t>
    </rPh>
    <rPh sb="2" eb="3">
      <t>コウ</t>
    </rPh>
    <rPh sb="3" eb="5">
      <t>メンセキ</t>
    </rPh>
    <phoneticPr fontId="2"/>
  </si>
  <si>
    <r>
      <t>測定風速　(m/s)</t>
    </r>
    <r>
      <rPr>
        <vertAlign val="superscript"/>
        <sz val="10"/>
        <rFont val="ＭＳ 明朝"/>
        <family val="1"/>
        <charset val="128"/>
      </rPr>
      <t>＊注1)</t>
    </r>
    <rPh sb="0" eb="2">
      <t>ソクテイ</t>
    </rPh>
    <rPh sb="2" eb="4">
      <t>フウソク</t>
    </rPh>
    <rPh sb="11" eb="12">
      <t>チュウ</t>
    </rPh>
    <phoneticPr fontId="2"/>
  </si>
  <si>
    <r>
      <t>測定風量(m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/min)</t>
    </r>
    <rPh sb="0" eb="2">
      <t>ソクテイ</t>
    </rPh>
    <rPh sb="2" eb="4">
      <t>フウリョウ</t>
    </rPh>
    <phoneticPr fontId="2"/>
  </si>
  <si>
    <r>
      <t>規定風量(m</t>
    </r>
    <r>
      <rPr>
        <vertAlign val="superscript"/>
        <sz val="10"/>
        <rFont val="ＭＳ 明朝"/>
        <family val="1"/>
        <charset val="128"/>
      </rPr>
      <t>3</t>
    </r>
    <r>
      <rPr>
        <sz val="10"/>
        <rFont val="ＭＳ 明朝"/>
        <family val="1"/>
        <charset val="128"/>
      </rPr>
      <t>/min)</t>
    </r>
    <rPh sb="0" eb="2">
      <t>キテイ</t>
    </rPh>
    <rPh sb="2" eb="4">
      <t>フウリョウ</t>
    </rPh>
    <phoneticPr fontId="2"/>
  </si>
  <si>
    <t>指摘なし</t>
    <rPh sb="0" eb="2">
      <t>シテキ</t>
    </rPh>
    <phoneticPr fontId="2"/>
  </si>
  <si>
    <t>・</t>
    <phoneticPr fontId="2"/>
  </si>
  <si>
    <t>要是正</t>
    <rPh sb="0" eb="1">
      <t>ヨウ</t>
    </rPh>
    <rPh sb="1" eb="3">
      <t>ゼセイ</t>
    </rPh>
    <phoneticPr fontId="2"/>
  </si>
  <si>
    <t>直結エンジン(内燃エンジン)の有無</t>
    <rPh sb="0" eb="2">
      <t>チョッケツ</t>
    </rPh>
    <rPh sb="7" eb="8">
      <t>ナイ</t>
    </rPh>
    <rPh sb="8" eb="9">
      <t>ネン</t>
    </rPh>
    <rPh sb="15" eb="17">
      <t>ウム</t>
    </rPh>
    <phoneticPr fontId="2"/>
  </si>
  <si>
    <t>予備電源又は直結エンジン切り替え</t>
    <rPh sb="0" eb="2">
      <t>ヨビ</t>
    </rPh>
    <rPh sb="2" eb="4">
      <t>デンゲン</t>
    </rPh>
    <rPh sb="4" eb="5">
      <t>マタ</t>
    </rPh>
    <rPh sb="6" eb="8">
      <t>チョッケツ</t>
    </rPh>
    <rPh sb="12" eb="13">
      <t>キ</t>
    </rPh>
    <rPh sb="14" eb="15">
      <t>カ</t>
    </rPh>
    <phoneticPr fontId="2"/>
  </si>
  <si>
    <t>排煙系統図　(給気送風機と排煙口の対応関係がわかる図を記入すること)</t>
    <rPh sb="0" eb="2">
      <t>ハイエン</t>
    </rPh>
    <rPh sb="2" eb="4">
      <t>ケイトウ</t>
    </rPh>
    <rPh sb="4" eb="5">
      <t>ズ</t>
    </rPh>
    <rPh sb="7" eb="8">
      <t>キュウ</t>
    </rPh>
    <rPh sb="8" eb="9">
      <t>キ</t>
    </rPh>
    <rPh sb="9" eb="12">
      <t>ソウフウキ</t>
    </rPh>
    <rPh sb="13" eb="15">
      <t>ハイエン</t>
    </rPh>
    <rPh sb="15" eb="16">
      <t>コウ</t>
    </rPh>
    <rPh sb="17" eb="19">
      <t>タイオウ</t>
    </rPh>
    <rPh sb="19" eb="21">
      <t>カンケイ</t>
    </rPh>
    <rPh sb="25" eb="26">
      <t>ズ</t>
    </rPh>
    <rPh sb="27" eb="29">
      <t>キニュウ</t>
    </rPh>
    <phoneticPr fontId="2"/>
  </si>
  <si>
    <t>有</t>
    <rPh sb="0" eb="1">
      <t>アリ</t>
    </rPh>
    <phoneticPr fontId="2"/>
  </si>
  <si>
    <t>・</t>
    <phoneticPr fontId="2"/>
  </si>
  <si>
    <t>無</t>
    <rPh sb="0" eb="1">
      <t>ナシ</t>
    </rPh>
    <phoneticPr fontId="2"/>
  </si>
  <si>
    <t>・</t>
    <phoneticPr fontId="2"/>
  </si>
  <si>
    <t>注1）「測定風速」欄には、原則として測定した箇所の平均風速を記入する。</t>
    <rPh sb="0" eb="1">
      <t>チュウ</t>
    </rPh>
    <rPh sb="4" eb="6">
      <t>ソクテイ</t>
    </rPh>
    <rPh sb="6" eb="8">
      <t>フウソク</t>
    </rPh>
    <rPh sb="9" eb="10">
      <t>ラン</t>
    </rPh>
    <rPh sb="13" eb="15">
      <t>ゲンソク</t>
    </rPh>
    <rPh sb="18" eb="20">
      <t>ソクテイ</t>
    </rPh>
    <rPh sb="22" eb="24">
      <t>カショ</t>
    </rPh>
    <rPh sb="25" eb="27">
      <t>ヘイキン</t>
    </rPh>
    <rPh sb="27" eb="29">
      <t>フウソク</t>
    </rPh>
    <rPh sb="30" eb="32">
      <t>キニュウ</t>
    </rPh>
    <phoneticPr fontId="2"/>
  </si>
  <si>
    <t>注2）自主点検等による排煙風量測定記録がある場合は、実施時期、測定方法、測定</t>
    <rPh sb="0" eb="1">
      <t>チュウ</t>
    </rPh>
    <rPh sb="3" eb="5">
      <t>ジシュ</t>
    </rPh>
    <rPh sb="5" eb="8">
      <t>テンケンナド</t>
    </rPh>
    <rPh sb="11" eb="13">
      <t>ハイエン</t>
    </rPh>
    <rPh sb="13" eb="15">
      <t>フウリョウ</t>
    </rPh>
    <rPh sb="15" eb="17">
      <t>ソクテイ</t>
    </rPh>
    <rPh sb="17" eb="19">
      <t>キロク</t>
    </rPh>
    <rPh sb="22" eb="24">
      <t>バアイ</t>
    </rPh>
    <rPh sb="26" eb="28">
      <t>ジッシ</t>
    </rPh>
    <rPh sb="28" eb="30">
      <t>ジキ</t>
    </rPh>
    <rPh sb="31" eb="33">
      <t>ソクテイ</t>
    </rPh>
    <rPh sb="33" eb="35">
      <t>ホウホウ</t>
    </rPh>
    <rPh sb="36" eb="38">
      <t>ソクテイ</t>
    </rPh>
    <phoneticPr fontId="2"/>
  </si>
  <si>
    <t>　　値等が適正であるか否かを判定すること。</t>
    <rPh sb="2" eb="3">
      <t>アタイ</t>
    </rPh>
    <rPh sb="3" eb="4">
      <t>トウ</t>
    </rPh>
    <rPh sb="5" eb="7">
      <t>テキセイ</t>
    </rPh>
    <rPh sb="11" eb="12">
      <t>イナ</t>
    </rPh>
    <rPh sb="14" eb="16">
      <t>ハンテイ</t>
    </rPh>
    <phoneticPr fontId="2"/>
  </si>
  <si>
    <t>給　　気　　送　　風　　機</t>
    <rPh sb="0" eb="1">
      <t>キュウ</t>
    </rPh>
    <rPh sb="3" eb="4">
      <t>キ</t>
    </rPh>
    <rPh sb="6" eb="7">
      <t>ソウ</t>
    </rPh>
    <rPh sb="9" eb="10">
      <t>フウ</t>
    </rPh>
    <rPh sb="12" eb="13">
      <t>キ</t>
    </rPh>
    <phoneticPr fontId="2"/>
  </si>
  <si>
    <t>吸込口面積　(㎡)</t>
    <rPh sb="0" eb="1">
      <t>ス</t>
    </rPh>
    <rPh sb="1" eb="2">
      <t>コ</t>
    </rPh>
    <rPh sb="2" eb="3">
      <t>グチ</t>
    </rPh>
    <rPh sb="3" eb="5">
      <t>メンセキ</t>
    </rPh>
    <phoneticPr fontId="2"/>
  </si>
  <si>
    <t>・</t>
    <phoneticPr fontId="2"/>
  </si>
  <si>
    <t>令和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</si>
</sst>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[&lt;=999]000;[&lt;=9999]000\-00;000\-0000"/>
  </numFmts>
  <fonts count="8" x14ac:knownFonts="1"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b/>
      <sz val="10"/>
      <color indexed="10"/>
      <name val="ＭＳ Ｐゴシック"/>
      <family val="3"/>
      <charset val="128"/>
    </font>
    <font>
      <vertAlign val="superscript"/>
      <sz val="10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2" borderId="0" xfId="0" applyFont="1" applyFill="1" applyAlignment="1">
      <alignment vertical="center"/>
    </xf>
    <xf numFmtId="0" fontId="0" fillId="2" borderId="0" xfId="0" applyFill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177" fontId="3" fillId="3" borderId="0" xfId="0" applyNumberFormat="1" applyFont="1" applyFill="1" applyAlignment="1">
      <alignment horizontal="center" vertical="center"/>
    </xf>
    <xf numFmtId="0" fontId="3" fillId="3" borderId="16" xfId="0" applyFont="1" applyFill="1" applyBorder="1" applyAlignment="1">
      <alignment vertical="center"/>
    </xf>
    <xf numFmtId="0" fontId="3" fillId="3" borderId="17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0" fillId="2" borderId="2" xfId="0" applyFill="1" applyBorder="1"/>
    <xf numFmtId="0" fontId="3" fillId="0" borderId="2" xfId="0" applyFont="1" applyBorder="1" applyAlignment="1">
      <alignment vertical="center"/>
    </xf>
    <xf numFmtId="0" fontId="0" fillId="0" borderId="2" xfId="0" applyBorder="1"/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shrinkToFit="1"/>
    </xf>
    <xf numFmtId="0" fontId="0" fillId="0" borderId="3" xfId="0" applyBorder="1" applyAlignment="1">
      <alignment shrinkToFit="1"/>
    </xf>
    <xf numFmtId="0" fontId="3" fillId="7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7" borderId="2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vertical="center"/>
    </xf>
    <xf numFmtId="0" fontId="4" fillId="4" borderId="16" xfId="0" applyFont="1" applyFill="1" applyBorder="1" applyAlignment="1" applyProtection="1">
      <alignment horizontal="left" vertical="top" wrapText="1" shrinkToFit="1"/>
      <protection locked="0"/>
    </xf>
    <xf numFmtId="0" fontId="4" fillId="4" borderId="0" xfId="0" applyFont="1" applyFill="1" applyAlignment="1" applyProtection="1">
      <alignment horizontal="left" vertical="top" wrapText="1" shrinkToFi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 shrinkToFit="1"/>
      <protection locked="0"/>
    </xf>
    <xf numFmtId="0" fontId="4" fillId="4" borderId="20" xfId="0" applyFont="1" applyFill="1" applyBorder="1" applyAlignment="1" applyProtection="1">
      <alignment horizontal="left" vertical="top" wrapText="1" shrinkToFi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7" borderId="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vertical="center"/>
    </xf>
    <xf numFmtId="0" fontId="4" fillId="4" borderId="21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shrinkToFit="1"/>
      <protection locked="0"/>
    </xf>
    <xf numFmtId="176" fontId="4" fillId="6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22" xfId="0" applyNumberFormat="1" applyFont="1" applyFill="1" applyBorder="1" applyAlignment="1" applyProtection="1">
      <alignment horizontal="center" vertical="center" shrinkToFit="1"/>
      <protection locked="0"/>
    </xf>
    <xf numFmtId="176" fontId="4" fillId="4" borderId="23" xfId="0" applyNumberFormat="1" applyFont="1" applyFill="1" applyBorder="1" applyAlignment="1" applyProtection="1">
      <alignment horizontal="center" vertical="center" shrinkToFit="1"/>
      <protection locked="0"/>
    </xf>
    <xf numFmtId="0" fontId="3" fillId="3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4" borderId="11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4" fillId="5" borderId="11" xfId="0" applyFont="1" applyFill="1" applyBorder="1" applyAlignment="1" applyProtection="1">
      <alignment horizontal="center" vertical="center" shrinkToFit="1"/>
      <protection locked="0"/>
    </xf>
    <xf numFmtId="0" fontId="4" fillId="5" borderId="12" xfId="0" applyFont="1" applyFill="1" applyBorder="1" applyAlignment="1" applyProtection="1">
      <alignment horizontal="center" vertical="center" shrinkToFit="1"/>
      <protection locked="0"/>
    </xf>
    <xf numFmtId="0" fontId="4" fillId="5" borderId="13" xfId="0" applyFont="1" applyFill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6" fillId="5" borderId="12" xfId="0" applyNumberFormat="1" applyFont="1" applyFill="1" applyBorder="1" applyAlignment="1" applyProtection="1">
      <alignment horizontal="center" vertical="center"/>
      <protection locked="0"/>
    </xf>
    <xf numFmtId="0" fontId="4" fillId="5" borderId="12" xfId="0" applyFont="1" applyFill="1" applyBorder="1" applyAlignment="1" applyProtection="1">
      <alignment horizontal="center" vertical="center"/>
      <protection locked="0"/>
    </xf>
    <xf numFmtId="176" fontId="3" fillId="0" borderId="12" xfId="0" applyNumberFormat="1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4" fillId="4" borderId="2" xfId="0" applyFont="1" applyFill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1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 shrinkToFit="1"/>
      <protection locked="0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right"/>
      <protection locked="0"/>
    </xf>
    <xf numFmtId="0" fontId="5" fillId="0" borderId="2" xfId="0" applyFont="1" applyBorder="1" applyAlignment="1">
      <alignment vertical="center"/>
    </xf>
    <xf numFmtId="0" fontId="3" fillId="2" borderId="2" xfId="0" applyFont="1" applyFill="1" applyBorder="1" applyAlignment="1">
      <alignment vertical="center" shrinkToFit="1"/>
    </xf>
    <xf numFmtId="0" fontId="3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4" fillId="4" borderId="28" xfId="0" applyFont="1" applyFill="1" applyBorder="1" applyAlignment="1" applyProtection="1">
      <alignment horizontal="center" vertical="center" shrinkToFit="1"/>
      <protection locked="0"/>
    </xf>
    <xf numFmtId="176" fontId="4" fillId="8" borderId="28" xfId="0" applyNumberFormat="1" applyFont="1" applyFill="1" applyBorder="1" applyAlignment="1" applyProtection="1">
      <alignment horizontal="center" vertical="center" shrinkToFit="1"/>
      <protection locked="0"/>
    </xf>
    <xf numFmtId="176" fontId="0" fillId="8" borderId="2" xfId="0" applyNumberFormat="1" applyFill="1" applyBorder="1" applyAlignment="1" applyProtection="1">
      <alignment horizontal="center" vertical="center" shrinkToFit="1"/>
      <protection locked="0"/>
    </xf>
    <xf numFmtId="176" fontId="0" fillId="8" borderId="27" xfId="0" applyNumberFormat="1" applyFill="1" applyBorder="1" applyAlignment="1" applyProtection="1">
      <alignment horizontal="center" vertical="center" shrinkToFit="1"/>
      <protection locked="0"/>
    </xf>
    <xf numFmtId="176" fontId="4" fillId="5" borderId="28" xfId="0" applyNumberFormat="1" applyFont="1" applyFill="1" applyBorder="1" applyAlignment="1" applyProtection="1">
      <alignment horizontal="center" vertical="center" shrinkToFit="1"/>
      <protection locked="0"/>
    </xf>
    <xf numFmtId="0" fontId="0" fillId="5" borderId="2" xfId="0" applyFill="1" applyBorder="1" applyAlignment="1" applyProtection="1">
      <alignment horizontal="center" vertical="center" shrinkToFit="1"/>
      <protection locked="0"/>
    </xf>
    <xf numFmtId="0" fontId="0" fillId="5" borderId="3" xfId="0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72</xdr:col>
      <xdr:colOff>123825</xdr:colOff>
      <xdr:row>11</xdr:row>
      <xdr:rowOff>38100</xdr:rowOff>
    </xdr:from>
    <xdr:to>
      <xdr:col>74</xdr:col>
      <xdr:colOff>9525</xdr:colOff>
      <xdr:row>11</xdr:row>
      <xdr:rowOff>190500</xdr:rowOff>
    </xdr:to>
    <xdr:sp macro="[0]!S0091_HanteiSet1" textlink="">
      <xdr:nvSpPr>
        <xdr:cNvPr id="10" name="HANTEI_00012_SHITEKINASH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 bwMode="auto">
        <a:xfrm>
          <a:off x="9725025" y="16478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11</xdr:row>
      <xdr:rowOff>38100</xdr:rowOff>
    </xdr:from>
    <xdr:to>
      <xdr:col>79</xdr:col>
      <xdr:colOff>76200</xdr:colOff>
      <xdr:row>11</xdr:row>
      <xdr:rowOff>190500</xdr:rowOff>
    </xdr:to>
    <xdr:sp macro="[0]!S0091_HanteiSet2" textlink="">
      <xdr:nvSpPr>
        <xdr:cNvPr id="11" name="HANTEI_00012_YOZESE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 bwMode="auto">
        <a:xfrm>
          <a:off x="10458450" y="16478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12</xdr:row>
      <xdr:rowOff>38100</xdr:rowOff>
    </xdr:from>
    <xdr:to>
      <xdr:col>74</xdr:col>
      <xdr:colOff>9525</xdr:colOff>
      <xdr:row>12</xdr:row>
      <xdr:rowOff>190500</xdr:rowOff>
    </xdr:to>
    <xdr:sp macro="[0]!S0091_HanteiSet1" textlink="">
      <xdr:nvSpPr>
        <xdr:cNvPr id="12" name="HANTEI_00013_SHITEKINASH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9725025" y="18764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12</xdr:row>
      <xdr:rowOff>38100</xdr:rowOff>
    </xdr:from>
    <xdr:to>
      <xdr:col>79</xdr:col>
      <xdr:colOff>76200</xdr:colOff>
      <xdr:row>12</xdr:row>
      <xdr:rowOff>190500</xdr:rowOff>
    </xdr:to>
    <xdr:sp macro="[0]!S0091_HanteiSet2" textlink="">
      <xdr:nvSpPr>
        <xdr:cNvPr id="13" name="HANTEI_00013_YOZESE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 bwMode="auto">
        <a:xfrm>
          <a:off x="10458450" y="18764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13</xdr:row>
      <xdr:rowOff>38100</xdr:rowOff>
    </xdr:from>
    <xdr:to>
      <xdr:col>74</xdr:col>
      <xdr:colOff>9525</xdr:colOff>
      <xdr:row>13</xdr:row>
      <xdr:rowOff>190500</xdr:rowOff>
    </xdr:to>
    <xdr:sp macro="[0]!S0091_HanteiSet1" textlink="">
      <xdr:nvSpPr>
        <xdr:cNvPr id="14" name="HANTEI_00014_SHITEKINASH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9725025" y="21050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13</xdr:row>
      <xdr:rowOff>38100</xdr:rowOff>
    </xdr:from>
    <xdr:to>
      <xdr:col>79</xdr:col>
      <xdr:colOff>76200</xdr:colOff>
      <xdr:row>13</xdr:row>
      <xdr:rowOff>190500</xdr:rowOff>
    </xdr:to>
    <xdr:sp macro="[0]!S0091_HanteiSet2" textlink="">
      <xdr:nvSpPr>
        <xdr:cNvPr id="15" name="HANTEI_00014_YOZESE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10458450" y="21050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14</xdr:row>
      <xdr:rowOff>38100</xdr:rowOff>
    </xdr:from>
    <xdr:to>
      <xdr:col>74</xdr:col>
      <xdr:colOff>9525</xdr:colOff>
      <xdr:row>14</xdr:row>
      <xdr:rowOff>190500</xdr:rowOff>
    </xdr:to>
    <xdr:sp macro="[0]!S0091_HanteiSet1" textlink="">
      <xdr:nvSpPr>
        <xdr:cNvPr id="16" name="HANTEI_00015_SHITEKINASH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 bwMode="auto">
        <a:xfrm>
          <a:off x="9725025" y="23336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14</xdr:row>
      <xdr:rowOff>38100</xdr:rowOff>
    </xdr:from>
    <xdr:to>
      <xdr:col>79</xdr:col>
      <xdr:colOff>76200</xdr:colOff>
      <xdr:row>14</xdr:row>
      <xdr:rowOff>190500</xdr:rowOff>
    </xdr:to>
    <xdr:sp macro="[0]!S0091_HanteiSet2" textlink="">
      <xdr:nvSpPr>
        <xdr:cNvPr id="17" name="HANTEI_00015_YOZESE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10458450" y="23336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15</xdr:row>
      <xdr:rowOff>38100</xdr:rowOff>
    </xdr:from>
    <xdr:to>
      <xdr:col>74</xdr:col>
      <xdr:colOff>9525</xdr:colOff>
      <xdr:row>15</xdr:row>
      <xdr:rowOff>190500</xdr:rowOff>
    </xdr:to>
    <xdr:sp macro="[0]!S0091_HanteiSet1" textlink="">
      <xdr:nvSpPr>
        <xdr:cNvPr id="18" name="HANTEI_00016_SHITEKINASH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9725025" y="25622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15</xdr:row>
      <xdr:rowOff>38100</xdr:rowOff>
    </xdr:from>
    <xdr:to>
      <xdr:col>79</xdr:col>
      <xdr:colOff>76200</xdr:colOff>
      <xdr:row>15</xdr:row>
      <xdr:rowOff>190500</xdr:rowOff>
    </xdr:to>
    <xdr:sp macro="[0]!S0091_HanteiSet2" textlink="">
      <xdr:nvSpPr>
        <xdr:cNvPr id="19" name="HANTEI_00016_YOZESE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10458450" y="25622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16</xdr:row>
      <xdr:rowOff>38100</xdr:rowOff>
    </xdr:from>
    <xdr:to>
      <xdr:col>74</xdr:col>
      <xdr:colOff>9525</xdr:colOff>
      <xdr:row>16</xdr:row>
      <xdr:rowOff>190500</xdr:rowOff>
    </xdr:to>
    <xdr:sp macro="[0]!S0091_HanteiSet1" textlink="">
      <xdr:nvSpPr>
        <xdr:cNvPr id="20" name="HANTEI_00017_SHITEKINASH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9725025" y="27908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16</xdr:row>
      <xdr:rowOff>38100</xdr:rowOff>
    </xdr:from>
    <xdr:to>
      <xdr:col>79</xdr:col>
      <xdr:colOff>76200</xdr:colOff>
      <xdr:row>16</xdr:row>
      <xdr:rowOff>190500</xdr:rowOff>
    </xdr:to>
    <xdr:sp macro="[0]!S0091_HanteiSet2" textlink="">
      <xdr:nvSpPr>
        <xdr:cNvPr id="21" name="HANTEI_00017_YOZESE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 bwMode="auto">
        <a:xfrm>
          <a:off x="10458450" y="27908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17</xdr:row>
      <xdr:rowOff>38100</xdr:rowOff>
    </xdr:from>
    <xdr:to>
      <xdr:col>74</xdr:col>
      <xdr:colOff>9525</xdr:colOff>
      <xdr:row>17</xdr:row>
      <xdr:rowOff>190500</xdr:rowOff>
    </xdr:to>
    <xdr:sp macro="[0]!S0091_HanteiSet1" textlink="">
      <xdr:nvSpPr>
        <xdr:cNvPr id="22" name="HANTEI_00018_SHITEKINASH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 bwMode="auto">
        <a:xfrm>
          <a:off x="9725025" y="30194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17</xdr:row>
      <xdr:rowOff>38100</xdr:rowOff>
    </xdr:from>
    <xdr:to>
      <xdr:col>79</xdr:col>
      <xdr:colOff>76200</xdr:colOff>
      <xdr:row>17</xdr:row>
      <xdr:rowOff>190500</xdr:rowOff>
    </xdr:to>
    <xdr:sp macro="[0]!S0091_HanteiSet2" textlink="">
      <xdr:nvSpPr>
        <xdr:cNvPr id="23" name="HANTEI_00018_YOZESE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 bwMode="auto">
        <a:xfrm>
          <a:off x="10458450" y="30194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18</xdr:row>
      <xdr:rowOff>38100</xdr:rowOff>
    </xdr:from>
    <xdr:to>
      <xdr:col>74</xdr:col>
      <xdr:colOff>9525</xdr:colOff>
      <xdr:row>18</xdr:row>
      <xdr:rowOff>190500</xdr:rowOff>
    </xdr:to>
    <xdr:sp macro="[0]!S0091_HanteiSet1" textlink="">
      <xdr:nvSpPr>
        <xdr:cNvPr id="24" name="HANTEI_00019_SHITEKINASH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 bwMode="auto">
        <a:xfrm>
          <a:off x="9725025" y="32480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18</xdr:row>
      <xdr:rowOff>38100</xdr:rowOff>
    </xdr:from>
    <xdr:to>
      <xdr:col>79</xdr:col>
      <xdr:colOff>76200</xdr:colOff>
      <xdr:row>18</xdr:row>
      <xdr:rowOff>190500</xdr:rowOff>
    </xdr:to>
    <xdr:sp macro="[0]!S0091_HanteiSet2" textlink="">
      <xdr:nvSpPr>
        <xdr:cNvPr id="25" name="HANTEI_00019_YOZESE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 bwMode="auto">
        <a:xfrm>
          <a:off x="10458450" y="32480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19</xdr:row>
      <xdr:rowOff>38100</xdr:rowOff>
    </xdr:from>
    <xdr:to>
      <xdr:col>74</xdr:col>
      <xdr:colOff>9525</xdr:colOff>
      <xdr:row>19</xdr:row>
      <xdr:rowOff>190500</xdr:rowOff>
    </xdr:to>
    <xdr:sp macro="[0]!S0091_HanteiSet1" textlink="">
      <xdr:nvSpPr>
        <xdr:cNvPr id="26" name="HANTEI_00020_SHITEKINASH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 bwMode="auto">
        <a:xfrm>
          <a:off x="9725025" y="34766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19</xdr:row>
      <xdr:rowOff>38100</xdr:rowOff>
    </xdr:from>
    <xdr:to>
      <xdr:col>79</xdr:col>
      <xdr:colOff>76200</xdr:colOff>
      <xdr:row>19</xdr:row>
      <xdr:rowOff>190500</xdr:rowOff>
    </xdr:to>
    <xdr:sp macro="[0]!S0091_HanteiSet2" textlink="">
      <xdr:nvSpPr>
        <xdr:cNvPr id="27" name="HANTEI_00020_YOZESE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 bwMode="auto">
        <a:xfrm>
          <a:off x="10458450" y="34766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72</xdr:col>
      <xdr:colOff>123825</xdr:colOff>
      <xdr:row>20</xdr:row>
      <xdr:rowOff>38100</xdr:rowOff>
    </xdr:from>
    <xdr:to>
      <xdr:col>74</xdr:col>
      <xdr:colOff>9525</xdr:colOff>
      <xdr:row>20</xdr:row>
      <xdr:rowOff>190500</xdr:rowOff>
    </xdr:to>
    <xdr:sp macro="[0]!S0091_HanteiSet1" textlink="">
      <xdr:nvSpPr>
        <xdr:cNvPr id="28" name="HANTEI_00021_SHITEKINASH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 bwMode="auto">
        <a:xfrm>
          <a:off x="9725025" y="37052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20</xdr:row>
      <xdr:rowOff>38100</xdr:rowOff>
    </xdr:from>
    <xdr:to>
      <xdr:col>79</xdr:col>
      <xdr:colOff>76200</xdr:colOff>
      <xdr:row>20</xdr:row>
      <xdr:rowOff>190500</xdr:rowOff>
    </xdr:to>
    <xdr:sp macro="[0]!S0091_HanteiSet2" textlink="">
      <xdr:nvSpPr>
        <xdr:cNvPr id="29" name="HANTEI_00021_YOZESE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 bwMode="auto">
        <a:xfrm>
          <a:off x="10458450" y="3705225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123825</xdr:colOff>
      <xdr:row>27</xdr:row>
      <xdr:rowOff>38100</xdr:rowOff>
    </xdr:from>
    <xdr:to>
      <xdr:col>9</xdr:col>
      <xdr:colOff>9525</xdr:colOff>
      <xdr:row>27</xdr:row>
      <xdr:rowOff>190500</xdr:rowOff>
    </xdr:to>
    <xdr:sp macro="[0]!S0091_EngineUmuSet1" textlink="">
      <xdr:nvSpPr>
        <xdr:cNvPr id="30" name="ENGINE_00028_AR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 bwMode="auto">
        <a:xfrm>
          <a:off x="1057275" y="43243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123825</xdr:colOff>
      <xdr:row>27</xdr:row>
      <xdr:rowOff>38100</xdr:rowOff>
    </xdr:from>
    <xdr:to>
      <xdr:col>15</xdr:col>
      <xdr:colOff>9525</xdr:colOff>
      <xdr:row>27</xdr:row>
      <xdr:rowOff>190500</xdr:rowOff>
    </xdr:to>
    <xdr:sp macro="[0]!S0091_EngineUmuSet2" textlink="">
      <xdr:nvSpPr>
        <xdr:cNvPr id="31" name="ENGINE_00028_NASH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 bwMode="auto">
        <a:xfrm>
          <a:off x="1857375" y="43243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123825</xdr:colOff>
      <xdr:row>27</xdr:row>
      <xdr:rowOff>38100</xdr:rowOff>
    </xdr:from>
    <xdr:to>
      <xdr:col>29</xdr:col>
      <xdr:colOff>9525</xdr:colOff>
      <xdr:row>27</xdr:row>
      <xdr:rowOff>190500</xdr:rowOff>
    </xdr:to>
    <xdr:sp macro="[0]!S0091_EngineShitekiSet1" textlink="">
      <xdr:nvSpPr>
        <xdr:cNvPr id="32" name="ENGINE_00028_SHITEKINASH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 bwMode="auto">
        <a:xfrm>
          <a:off x="3724275" y="43243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57150</xdr:colOff>
      <xdr:row>27</xdr:row>
      <xdr:rowOff>38100</xdr:rowOff>
    </xdr:from>
    <xdr:to>
      <xdr:col>37</xdr:col>
      <xdr:colOff>76200</xdr:colOff>
      <xdr:row>27</xdr:row>
      <xdr:rowOff>190500</xdr:rowOff>
    </xdr:to>
    <xdr:sp macro="[0]!S0091_EngineShitekiSet2" textlink="">
      <xdr:nvSpPr>
        <xdr:cNvPr id="33" name="ENGINE_00028_YOZESE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 bwMode="auto">
        <a:xfrm>
          <a:off x="4857750" y="43243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0</xdr:colOff>
      <xdr:row>1</xdr:row>
      <xdr:rowOff>0</xdr:rowOff>
    </xdr:from>
    <xdr:to>
      <xdr:col>9</xdr:col>
      <xdr:colOff>70411</xdr:colOff>
      <xdr:row>1</xdr:row>
      <xdr:rowOff>323850</xdr:rowOff>
    </xdr:to>
    <xdr:sp macro="[0]!PageChange" textlink="">
      <xdr:nvSpPr>
        <xdr:cNvPr id="34" name="Rectangle 999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34471" y="100853"/>
          <a:ext cx="1146175" cy="323850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複数ページ作成</a:t>
          </a:r>
        </a:p>
      </xdr:txBody>
    </xdr:sp>
    <xdr:clientData/>
  </xdr:twoCellAnchor>
  <xdr:twoCellAnchor>
    <xdr:from>
      <xdr:col>72</xdr:col>
      <xdr:colOff>123825</xdr:colOff>
      <xdr:row>24</xdr:row>
      <xdr:rowOff>38100</xdr:rowOff>
    </xdr:from>
    <xdr:to>
      <xdr:col>74</xdr:col>
      <xdr:colOff>9525</xdr:colOff>
      <xdr:row>24</xdr:row>
      <xdr:rowOff>190500</xdr:rowOff>
    </xdr:to>
    <xdr:sp macro="[0]!S0091_HanteiSet1" textlink="">
      <xdr:nvSpPr>
        <xdr:cNvPr id="37" name="HANTEI_00025_SHITEKINASH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 bwMode="auto">
        <a:xfrm>
          <a:off x="9725025" y="45529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78</xdr:col>
      <xdr:colOff>57150</xdr:colOff>
      <xdr:row>24</xdr:row>
      <xdr:rowOff>38100</xdr:rowOff>
    </xdr:from>
    <xdr:to>
      <xdr:col>79</xdr:col>
      <xdr:colOff>76200</xdr:colOff>
      <xdr:row>24</xdr:row>
      <xdr:rowOff>190500</xdr:rowOff>
    </xdr:to>
    <xdr:sp macro="[0]!S0091_HanteiSet2" textlink="">
      <xdr:nvSpPr>
        <xdr:cNvPr id="38" name="HANTEI_00025_YOZESE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 bwMode="auto">
        <a:xfrm>
          <a:off x="10458450" y="4552950"/>
          <a:ext cx="152400" cy="152400"/>
        </a:xfrm>
        <a:prstGeom prst="ellipse">
          <a:avLst/>
        </a:prstGeom>
        <a:solidFill>
          <a:scrgbClr r="0" g="0" b="0">
            <a:alpha val="0"/>
          </a:scrgbClr>
        </a:solidFill>
        <a:ln w="25400" cap="flat" cmpd="sng" algn="ctr">
          <a:noFill/>
          <a:prstDash val="solid"/>
          <a:round/>
          <a:headEnd type="none" w="med" len="med"/>
          <a:tailEnd type="none" w="med" len="med"/>
        </a:ln>
        <a:effectLst/>
        <a:extLst>
          <a:ext uri="{91240B29-F687-4F45-9708-019B960494DF}">
            <a14:hiddenLine xmlns:a14="http://schemas.microsoft.com/office/drawing/2010/main" w="25400" cap="flat" cmpd="sng" algn="ctr">
              <a:solidFill>
                <a:srgbClr val="FF0000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  <xdr:txBody>
        <a:bodyPr vertOverflow="clip" horzOverflow="clip" wrap="none" lIns="18288" tIns="0" rIns="0" bIns="0" rtlCol="0" anchor="t" upright="1">
          <a:spAutoFit/>
        </a:bodyPr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y.yamanaka.NIKKO\Desktop\&#65301;&#26481;&#20140;&#37117;&#24314;&#31689;&#35373;&#20633;&#23450;&#26399;&#26908;&#26619;&#22577;&#21578;&#26360;+&#22577;&#21578;&#27010;&#35201;&#26360;&#12304;&#12522;&#12531;&#12463;&#29256;&#12305;H29.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ご利用に際して他"/>
      <sheetName val="報告書"/>
      <sheetName val="建築物概要書"/>
      <sheetName val="換気検査結果表"/>
      <sheetName val="排煙検査結果表"/>
      <sheetName val="非照検査結果表"/>
      <sheetName val="水検査結果表"/>
      <sheetName val="別表１（換気－評価表）"/>
      <sheetName val="別表２（換気－測定表）"/>
      <sheetName val="別表３（排煙－記録表）"/>
      <sheetName val="別表3-2（排煙風量測定記録表 給気式）"/>
      <sheetName val="別表3-3（排煙風量測定記録表 加圧式）"/>
      <sheetName val="別表４（非照－測定表）"/>
      <sheetName val="関係写真"/>
      <sheetName val="実施状況表"/>
      <sheetName val="報告概要書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DA3" t="str">
            <v>㎥／h</v>
          </cell>
        </row>
        <row r="4">
          <cell r="DA4" t="str">
            <v>ppm</v>
          </cell>
        </row>
      </sheetData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0091">
    <tabColor rgb="FFFF9900"/>
  </sheetPr>
  <dimension ref="A1:CC40"/>
  <sheetViews>
    <sheetView tabSelected="1" view="pageBreakPreview" zoomScaleNormal="100" zoomScaleSheetLayoutView="100" workbookViewId="0">
      <selection activeCell="J6" sqref="J6:K6"/>
    </sheetView>
  </sheetViews>
  <sheetFormatPr defaultColWidth="1.77734375" defaultRowHeight="13.2" x14ac:dyDescent="0.2"/>
  <cols>
    <col min="83" max="83" width="17.6640625" customWidth="1"/>
  </cols>
  <sheetData>
    <row r="1" spans="1:81" ht="8.25" customHeight="1" x14ac:dyDescent="0.2"/>
    <row r="2" spans="1:81" ht="32.25" customHeight="1" x14ac:dyDescent="0.2"/>
    <row r="3" spans="1:81" ht="8.25" customHeight="1" x14ac:dyDescent="0.2"/>
    <row r="4" spans="1:81" ht="20.100000000000001" customHeight="1" x14ac:dyDescent="0.2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</row>
    <row r="5" spans="1:81" ht="4.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</row>
    <row r="6" spans="1:81" ht="18" customHeight="1" x14ac:dyDescent="0.2">
      <c r="A6" s="92" t="s">
        <v>1</v>
      </c>
      <c r="B6" s="87"/>
      <c r="C6" s="87"/>
      <c r="D6" s="87"/>
      <c r="E6" s="87"/>
      <c r="F6" s="93"/>
      <c r="G6" s="94" t="s">
        <v>35</v>
      </c>
      <c r="H6" s="95"/>
      <c r="I6" s="95"/>
      <c r="J6" s="85"/>
      <c r="K6" s="85"/>
      <c r="L6" s="37" t="s">
        <v>2</v>
      </c>
      <c r="M6" s="96"/>
      <c r="N6" s="85"/>
      <c r="O6" s="85"/>
      <c r="P6" s="97" t="s">
        <v>3</v>
      </c>
      <c r="Q6" s="97"/>
      <c r="R6" s="85"/>
      <c r="S6" s="85"/>
      <c r="T6" s="37" t="s">
        <v>4</v>
      </c>
      <c r="U6" s="86"/>
      <c r="V6" s="87" t="s">
        <v>5</v>
      </c>
      <c r="W6" s="88"/>
      <c r="X6" s="88"/>
      <c r="Y6" s="88"/>
      <c r="Z6" s="88"/>
      <c r="AA6" s="88"/>
      <c r="AB6" s="88"/>
      <c r="AC6" s="88"/>
      <c r="AD6" s="88"/>
      <c r="AE6" s="88"/>
      <c r="AF6" s="88"/>
      <c r="AG6" s="89"/>
      <c r="AH6" s="90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91"/>
      <c r="AZ6" s="92" t="s">
        <v>6</v>
      </c>
      <c r="BA6" s="87"/>
      <c r="BB6" s="87"/>
      <c r="BC6" s="87"/>
      <c r="BD6" s="87"/>
      <c r="BE6" s="87"/>
      <c r="BF6" s="87"/>
      <c r="BG6" s="93"/>
      <c r="BH6" s="90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91"/>
    </row>
    <row r="7" spans="1:81" ht="18" customHeight="1" x14ac:dyDescent="0.2">
      <c r="A7" s="24">
        <v>1</v>
      </c>
      <c r="B7" s="25"/>
      <c r="C7" s="69" t="s">
        <v>7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1"/>
      <c r="AH7" s="69" t="s">
        <v>8</v>
      </c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1"/>
      <c r="AZ7" s="69" t="s">
        <v>9</v>
      </c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1"/>
    </row>
    <row r="8" spans="1:81" ht="18" customHeight="1" x14ac:dyDescent="0.2">
      <c r="A8" s="3"/>
      <c r="B8" s="4"/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7"/>
      <c r="AZ8" s="78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80"/>
      <c r="BM8" s="81"/>
      <c r="BN8" s="81"/>
      <c r="BO8" s="81"/>
      <c r="BP8" s="81"/>
      <c r="BQ8" s="81"/>
      <c r="BR8" s="81"/>
      <c r="BS8" s="81"/>
      <c r="BT8" s="81"/>
      <c r="BU8" s="82" t="s">
        <v>10</v>
      </c>
      <c r="BV8" s="83"/>
      <c r="BW8" s="83"/>
      <c r="BX8" s="83"/>
      <c r="BY8" s="83"/>
      <c r="BZ8" s="83"/>
      <c r="CA8" s="83"/>
      <c r="CB8" s="83"/>
      <c r="CC8" s="84"/>
    </row>
    <row r="9" spans="1:81" ht="12.75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5"/>
      <c r="BF9" s="5"/>
      <c r="BG9" s="5"/>
      <c r="BH9" s="5"/>
      <c r="BI9" s="5"/>
      <c r="BJ9" s="5"/>
      <c r="BK9" s="5"/>
      <c r="BL9" s="7"/>
      <c r="BM9" s="7"/>
      <c r="BN9" s="5"/>
      <c r="BO9" s="5"/>
      <c r="BP9" s="7"/>
      <c r="BQ9" s="7"/>
      <c r="BR9" s="8"/>
      <c r="BS9" s="8"/>
      <c r="BT9" s="5"/>
      <c r="BU9" s="5"/>
      <c r="BV9" s="5"/>
      <c r="BW9" s="5"/>
      <c r="BX9" s="5"/>
      <c r="BY9" s="6"/>
      <c r="BZ9" s="6"/>
      <c r="CA9" s="6"/>
      <c r="CB9" s="6"/>
      <c r="CC9" s="6"/>
    </row>
    <row r="10" spans="1:81" ht="18" customHeight="1" x14ac:dyDescent="0.2">
      <c r="A10" s="59">
        <v>2</v>
      </c>
      <c r="B10" s="59"/>
      <c r="C10" s="60" t="s">
        <v>11</v>
      </c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1" t="s">
        <v>12</v>
      </c>
      <c r="BU10" s="62"/>
      <c r="BV10" s="62"/>
      <c r="BW10" s="62"/>
      <c r="BX10" s="62"/>
      <c r="BY10" s="62"/>
      <c r="BZ10" s="62"/>
      <c r="CA10" s="62"/>
      <c r="CB10" s="62"/>
      <c r="CC10" s="63"/>
    </row>
    <row r="11" spans="1:81" ht="18" customHeight="1" x14ac:dyDescent="0.2">
      <c r="A11" s="9"/>
      <c r="B11" s="10"/>
      <c r="C11" s="67" t="s">
        <v>13</v>
      </c>
      <c r="D11" s="68"/>
      <c r="E11" s="68"/>
      <c r="F11" s="68"/>
      <c r="G11" s="68" t="s">
        <v>14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 t="s">
        <v>15</v>
      </c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 t="s">
        <v>16</v>
      </c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 t="s">
        <v>17</v>
      </c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 t="s">
        <v>18</v>
      </c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4"/>
      <c r="BU11" s="65"/>
      <c r="BV11" s="65"/>
      <c r="BW11" s="65"/>
      <c r="BX11" s="65"/>
      <c r="BY11" s="65"/>
      <c r="BZ11" s="65"/>
      <c r="CA11" s="65"/>
      <c r="CB11" s="65"/>
      <c r="CC11" s="66"/>
    </row>
    <row r="12" spans="1:81" ht="18" customHeight="1" x14ac:dyDescent="0.2">
      <c r="A12" s="9"/>
      <c r="B12" s="10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6" t="str">
        <f t="shared" ref="AV12:AV21" si="0">IF(OR(W12="",AH12=""),"",60*W12*AH12)</f>
        <v/>
      </c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8"/>
      <c r="BT12" s="52" t="s">
        <v>19</v>
      </c>
      <c r="BU12" s="39"/>
      <c r="BV12" s="39"/>
      <c r="BW12" s="39"/>
      <c r="BX12" s="39"/>
      <c r="BY12" s="11" t="s">
        <v>20</v>
      </c>
      <c r="BZ12" s="41" t="s">
        <v>21</v>
      </c>
      <c r="CA12" s="41"/>
      <c r="CB12" s="41"/>
      <c r="CC12" s="53"/>
    </row>
    <row r="13" spans="1:81" ht="18" customHeight="1" x14ac:dyDescent="0.2">
      <c r="A13" s="9"/>
      <c r="B13" s="10"/>
      <c r="C13" s="54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6" t="str">
        <f t="shared" si="0"/>
        <v/>
      </c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8"/>
      <c r="BT13" s="52" t="s">
        <v>19</v>
      </c>
      <c r="BU13" s="39"/>
      <c r="BV13" s="39"/>
      <c r="BW13" s="39"/>
      <c r="BX13" s="39"/>
      <c r="BY13" s="11" t="s">
        <v>20</v>
      </c>
      <c r="BZ13" s="41" t="s">
        <v>21</v>
      </c>
      <c r="CA13" s="41"/>
      <c r="CB13" s="41"/>
      <c r="CC13" s="53"/>
    </row>
    <row r="14" spans="1:81" ht="18" customHeight="1" x14ac:dyDescent="0.2">
      <c r="A14" s="9"/>
      <c r="B14" s="10"/>
      <c r="C14" s="5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6" t="str">
        <f t="shared" si="0"/>
        <v/>
      </c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8"/>
      <c r="BT14" s="52" t="s">
        <v>19</v>
      </c>
      <c r="BU14" s="39"/>
      <c r="BV14" s="39"/>
      <c r="BW14" s="39"/>
      <c r="BX14" s="39"/>
      <c r="BY14" s="11" t="s">
        <v>20</v>
      </c>
      <c r="BZ14" s="41" t="s">
        <v>21</v>
      </c>
      <c r="CA14" s="41"/>
      <c r="CB14" s="41"/>
      <c r="CC14" s="53"/>
    </row>
    <row r="15" spans="1:81" ht="18" customHeight="1" x14ac:dyDescent="0.2">
      <c r="A15" s="9"/>
      <c r="B15" s="10"/>
      <c r="C15" s="54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6" t="str">
        <f t="shared" si="0"/>
        <v/>
      </c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8"/>
      <c r="BT15" s="52" t="s">
        <v>19</v>
      </c>
      <c r="BU15" s="39"/>
      <c r="BV15" s="39"/>
      <c r="BW15" s="39"/>
      <c r="BX15" s="39"/>
      <c r="BY15" s="11" t="s">
        <v>20</v>
      </c>
      <c r="BZ15" s="41" t="s">
        <v>21</v>
      </c>
      <c r="CA15" s="41"/>
      <c r="CB15" s="41"/>
      <c r="CC15" s="53"/>
    </row>
    <row r="16" spans="1:81" ht="18" customHeight="1" x14ac:dyDescent="0.2">
      <c r="A16" s="9"/>
      <c r="B16" s="10"/>
      <c r="C16" s="54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6" t="str">
        <f t="shared" si="0"/>
        <v/>
      </c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8"/>
      <c r="BT16" s="52" t="s">
        <v>19</v>
      </c>
      <c r="BU16" s="39"/>
      <c r="BV16" s="39"/>
      <c r="BW16" s="39"/>
      <c r="BX16" s="39"/>
      <c r="BY16" s="11" t="s">
        <v>20</v>
      </c>
      <c r="BZ16" s="41" t="s">
        <v>21</v>
      </c>
      <c r="CA16" s="41"/>
      <c r="CB16" s="41"/>
      <c r="CC16" s="53"/>
    </row>
    <row r="17" spans="1:81" ht="18" customHeight="1" x14ac:dyDescent="0.2">
      <c r="A17" s="9"/>
      <c r="B17" s="10"/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6" t="str">
        <f t="shared" si="0"/>
        <v/>
      </c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8"/>
      <c r="BT17" s="52" t="s">
        <v>19</v>
      </c>
      <c r="BU17" s="39"/>
      <c r="BV17" s="39"/>
      <c r="BW17" s="39"/>
      <c r="BX17" s="39"/>
      <c r="BY17" s="11" t="s">
        <v>20</v>
      </c>
      <c r="BZ17" s="41" t="s">
        <v>21</v>
      </c>
      <c r="CA17" s="41"/>
      <c r="CB17" s="41"/>
      <c r="CC17" s="53"/>
    </row>
    <row r="18" spans="1:81" ht="18" customHeight="1" x14ac:dyDescent="0.2">
      <c r="A18" s="9"/>
      <c r="B18" s="10"/>
      <c r="C18" s="54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6" t="str">
        <f t="shared" si="0"/>
        <v/>
      </c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8"/>
      <c r="BT18" s="52" t="s">
        <v>19</v>
      </c>
      <c r="BU18" s="39"/>
      <c r="BV18" s="39"/>
      <c r="BW18" s="39"/>
      <c r="BX18" s="39"/>
      <c r="BY18" s="11" t="s">
        <v>20</v>
      </c>
      <c r="BZ18" s="41" t="s">
        <v>21</v>
      </c>
      <c r="CA18" s="41"/>
      <c r="CB18" s="41"/>
      <c r="CC18" s="53"/>
    </row>
    <row r="19" spans="1:81" ht="18" customHeight="1" x14ac:dyDescent="0.2">
      <c r="A19" s="9"/>
      <c r="B19" s="10"/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6" t="str">
        <f t="shared" si="0"/>
        <v/>
      </c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8"/>
      <c r="BT19" s="52" t="s">
        <v>19</v>
      </c>
      <c r="BU19" s="39"/>
      <c r="BV19" s="39"/>
      <c r="BW19" s="39"/>
      <c r="BX19" s="39"/>
      <c r="BY19" s="11" t="s">
        <v>20</v>
      </c>
      <c r="BZ19" s="41" t="s">
        <v>21</v>
      </c>
      <c r="CA19" s="41"/>
      <c r="CB19" s="41"/>
      <c r="CC19" s="53"/>
    </row>
    <row r="20" spans="1:81" ht="18" customHeight="1" x14ac:dyDescent="0.2">
      <c r="A20" s="9"/>
      <c r="B20" s="10"/>
      <c r="C20" s="5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6" t="str">
        <f t="shared" si="0"/>
        <v/>
      </c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8"/>
      <c r="BT20" s="52" t="s">
        <v>19</v>
      </c>
      <c r="BU20" s="39"/>
      <c r="BV20" s="39"/>
      <c r="BW20" s="39"/>
      <c r="BX20" s="39"/>
      <c r="BY20" s="11" t="s">
        <v>20</v>
      </c>
      <c r="BZ20" s="41" t="s">
        <v>21</v>
      </c>
      <c r="CA20" s="41"/>
      <c r="CB20" s="41"/>
      <c r="CC20" s="53"/>
    </row>
    <row r="21" spans="1:81" ht="18" customHeight="1" x14ac:dyDescent="0.2">
      <c r="A21" s="12"/>
      <c r="B21" s="13"/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6" t="str">
        <f t="shared" si="0"/>
        <v/>
      </c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8"/>
      <c r="BT21" s="52" t="s">
        <v>19</v>
      </c>
      <c r="BU21" s="39"/>
      <c r="BV21" s="39"/>
      <c r="BW21" s="39"/>
      <c r="BX21" s="39"/>
      <c r="BY21" s="11" t="s">
        <v>20</v>
      </c>
      <c r="BZ21" s="41" t="s">
        <v>21</v>
      </c>
      <c r="CA21" s="41"/>
      <c r="CB21" s="41"/>
      <c r="CC21" s="53"/>
    </row>
    <row r="22" spans="1:81" ht="12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</row>
    <row r="23" spans="1:81" ht="18" customHeight="1" x14ac:dyDescent="0.2">
      <c r="A23" s="24">
        <v>3</v>
      </c>
      <c r="B23" s="25"/>
      <c r="C23" s="98" t="s">
        <v>32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61" t="s">
        <v>12</v>
      </c>
      <c r="BU23" s="62"/>
      <c r="BV23" s="62"/>
      <c r="BW23" s="62"/>
      <c r="BX23" s="62"/>
      <c r="BY23" s="62"/>
      <c r="BZ23" s="62"/>
      <c r="CA23" s="62"/>
      <c r="CB23" s="62"/>
      <c r="CC23" s="63"/>
    </row>
    <row r="24" spans="1:81" ht="18" customHeight="1" x14ac:dyDescent="0.2">
      <c r="A24" s="9"/>
      <c r="B24" s="10"/>
      <c r="C24" s="64" t="s">
        <v>33</v>
      </c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99"/>
      <c r="T24" s="99"/>
      <c r="U24" s="100"/>
      <c r="V24" s="101" t="s">
        <v>16</v>
      </c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1" t="s">
        <v>17</v>
      </c>
      <c r="AN24" s="102"/>
      <c r="AO24" s="102"/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1" t="s">
        <v>18</v>
      </c>
      <c r="BE24" s="102"/>
      <c r="BF24" s="102"/>
      <c r="BG24" s="102"/>
      <c r="BH24" s="102"/>
      <c r="BI24" s="102"/>
      <c r="BJ24" s="102"/>
      <c r="BK24" s="102"/>
      <c r="BL24" s="102"/>
      <c r="BM24" s="102"/>
      <c r="BN24" s="102"/>
      <c r="BO24" s="102"/>
      <c r="BP24" s="102"/>
      <c r="BQ24" s="102"/>
      <c r="BR24" s="102"/>
      <c r="BS24" s="103"/>
      <c r="BT24" s="64"/>
      <c r="BU24" s="65"/>
      <c r="BV24" s="65"/>
      <c r="BW24" s="65"/>
      <c r="BX24" s="65"/>
      <c r="BY24" s="65"/>
      <c r="BZ24" s="65"/>
      <c r="CA24" s="65"/>
      <c r="CB24" s="65"/>
      <c r="CC24" s="66"/>
    </row>
    <row r="25" spans="1:81" ht="18" customHeight="1" x14ac:dyDescent="0.2">
      <c r="A25" s="12"/>
      <c r="B25" s="13"/>
      <c r="C25" s="90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104"/>
      <c r="T25" s="104"/>
      <c r="U25" s="105"/>
      <c r="V25" s="106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  <c r="AM25" s="107" t="str">
        <f>IF(OR(ISBLANK(C25),ISBLANK(V25)),"",60*C25*V25)</f>
        <v/>
      </c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9"/>
      <c r="BD25" s="110"/>
      <c r="BE25" s="111"/>
      <c r="BF25" s="111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2"/>
      <c r="BT25" s="52" t="s">
        <v>19</v>
      </c>
      <c r="BU25" s="39"/>
      <c r="BV25" s="39"/>
      <c r="BW25" s="39"/>
      <c r="BX25" s="39"/>
      <c r="BY25" s="11" t="s">
        <v>34</v>
      </c>
      <c r="BZ25" s="41" t="s">
        <v>21</v>
      </c>
      <c r="CA25" s="41"/>
      <c r="CB25" s="41"/>
      <c r="CC25" s="53"/>
    </row>
    <row r="26" spans="1:81" ht="12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</row>
    <row r="27" spans="1:81" ht="18" customHeight="1" x14ac:dyDescent="0.2">
      <c r="A27" s="24">
        <v>4</v>
      </c>
      <c r="B27" s="25"/>
      <c r="C27" s="26" t="s">
        <v>22</v>
      </c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8"/>
      <c r="W27" s="29" t="s">
        <v>23</v>
      </c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1"/>
      <c r="AR27" s="6"/>
      <c r="AS27" s="6"/>
      <c r="AT27" s="24">
        <v>4</v>
      </c>
      <c r="AU27" s="25"/>
      <c r="AV27" s="32" t="s">
        <v>24</v>
      </c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4"/>
      <c r="CA27" s="34"/>
      <c r="CB27" s="34"/>
      <c r="CC27" s="35"/>
    </row>
    <row r="28" spans="1:81" ht="18" customHeight="1" x14ac:dyDescent="0.2">
      <c r="A28" s="12"/>
      <c r="B28" s="13"/>
      <c r="C28" s="14"/>
      <c r="D28" s="15"/>
      <c r="E28" s="15"/>
      <c r="F28" s="16"/>
      <c r="G28" s="16"/>
      <c r="H28" s="36" t="s">
        <v>25</v>
      </c>
      <c r="I28" s="36"/>
      <c r="J28" s="36"/>
      <c r="K28" s="17"/>
      <c r="L28" s="11" t="s">
        <v>26</v>
      </c>
      <c r="M28" s="18"/>
      <c r="N28" s="36" t="s">
        <v>27</v>
      </c>
      <c r="O28" s="36"/>
      <c r="P28" s="36"/>
      <c r="Q28" s="37"/>
      <c r="R28" s="37"/>
      <c r="S28" s="37"/>
      <c r="T28" s="37"/>
      <c r="U28" s="37"/>
      <c r="V28" s="38"/>
      <c r="W28" s="19"/>
      <c r="X28" s="15"/>
      <c r="Y28" s="16"/>
      <c r="Z28" s="16"/>
      <c r="AA28" s="39" t="s">
        <v>19</v>
      </c>
      <c r="AB28" s="39"/>
      <c r="AC28" s="39"/>
      <c r="AD28" s="39"/>
      <c r="AE28" s="39"/>
      <c r="AF28" s="18"/>
      <c r="AG28" s="40" t="s">
        <v>28</v>
      </c>
      <c r="AH28" s="40"/>
      <c r="AI28" s="18"/>
      <c r="AJ28" s="41" t="s">
        <v>21</v>
      </c>
      <c r="AK28" s="41"/>
      <c r="AL28" s="41"/>
      <c r="AM28" s="41"/>
      <c r="AN28" s="20"/>
      <c r="AO28" s="20"/>
      <c r="AP28" s="20"/>
      <c r="AQ28" s="21"/>
      <c r="AR28" s="6"/>
      <c r="AS28" s="6"/>
      <c r="AT28" s="9"/>
      <c r="AU28" s="10"/>
      <c r="AV28" s="42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  <c r="CA28" s="44"/>
      <c r="CB28" s="44"/>
      <c r="CC28" s="45"/>
    </row>
    <row r="29" spans="1:81" ht="13.5" customHeight="1" x14ac:dyDescent="0.2">
      <c r="A29" s="22"/>
      <c r="B29" s="22"/>
      <c r="C29" s="22"/>
      <c r="D29" s="22"/>
      <c r="E29" s="22"/>
      <c r="F29" s="22"/>
      <c r="G29" s="2"/>
      <c r="H29" s="2"/>
      <c r="I29" s="2"/>
      <c r="J29" s="22"/>
      <c r="K29" s="22"/>
      <c r="L29" s="22"/>
      <c r="M29" s="22"/>
      <c r="N29" s="2"/>
      <c r="O29" s="2"/>
      <c r="P29" s="2"/>
      <c r="Q29" s="22"/>
      <c r="R29" s="22"/>
      <c r="S29" s="22"/>
      <c r="T29" s="22"/>
      <c r="U29" s="22"/>
      <c r="V29" s="2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2"/>
      <c r="AM29" s="22"/>
      <c r="AN29" s="6"/>
      <c r="AO29" s="6"/>
      <c r="AP29" s="6"/>
      <c r="AQ29" s="6"/>
      <c r="AR29" s="6"/>
      <c r="AS29" s="6"/>
      <c r="AT29" s="9"/>
      <c r="AU29" s="10"/>
      <c r="AV29" s="42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  <c r="CA29" s="44"/>
      <c r="CB29" s="44"/>
      <c r="CC29" s="45"/>
    </row>
    <row r="30" spans="1:81" ht="13.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9"/>
      <c r="AU30" s="10"/>
      <c r="AV30" s="42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  <c r="CA30" s="44"/>
      <c r="CB30" s="44"/>
      <c r="CC30" s="45"/>
    </row>
    <row r="31" spans="1:81" ht="13.5" customHeight="1" x14ac:dyDescent="0.2">
      <c r="A31" s="6"/>
      <c r="B31" s="6"/>
      <c r="C31" s="50" t="s">
        <v>29</v>
      </c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9"/>
      <c r="AU31" s="10"/>
      <c r="AV31" s="42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  <c r="CA31" s="44"/>
      <c r="CB31" s="44"/>
      <c r="CC31" s="45"/>
    </row>
    <row r="32" spans="1:81" ht="13.5" customHeight="1" x14ac:dyDescent="0.2">
      <c r="A32" s="6"/>
      <c r="B32" s="6"/>
      <c r="C32" s="50" t="s">
        <v>30</v>
      </c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9"/>
      <c r="AU32" s="10"/>
      <c r="AV32" s="42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  <c r="CA32" s="44"/>
      <c r="CB32" s="44"/>
      <c r="CC32" s="45"/>
    </row>
    <row r="33" spans="1:81" ht="13.5" customHeight="1" x14ac:dyDescent="0.2">
      <c r="A33" s="6"/>
      <c r="B33" s="6"/>
      <c r="C33" s="50" t="s">
        <v>31</v>
      </c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9"/>
      <c r="AU33" s="10"/>
      <c r="AV33" s="42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  <c r="CA33" s="44"/>
      <c r="CB33" s="44"/>
      <c r="CC33" s="45"/>
    </row>
    <row r="34" spans="1:81" ht="13.5" customHeight="1" x14ac:dyDescent="0.2">
      <c r="A34" s="6"/>
      <c r="B34" s="6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9"/>
      <c r="AU34" s="10"/>
      <c r="AV34" s="42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  <c r="CA34" s="44"/>
      <c r="CB34" s="44"/>
      <c r="CC34" s="45"/>
    </row>
    <row r="35" spans="1:81" ht="13.5" customHeight="1" x14ac:dyDescent="0.2">
      <c r="A35" s="6"/>
      <c r="B35" s="6"/>
      <c r="C35" s="50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9"/>
      <c r="AU35" s="10"/>
      <c r="AV35" s="42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  <c r="CA35" s="44"/>
      <c r="CB35" s="44"/>
      <c r="CC35" s="45"/>
    </row>
    <row r="36" spans="1:81" ht="13.5" customHeight="1" x14ac:dyDescent="0.2">
      <c r="A36" s="6"/>
      <c r="B36" s="6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9"/>
      <c r="AU36" s="10"/>
      <c r="AV36" s="42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  <c r="CA36" s="44"/>
      <c r="CB36" s="44"/>
      <c r="CC36" s="45"/>
    </row>
    <row r="37" spans="1:81" ht="13.5" customHeight="1" x14ac:dyDescent="0.2">
      <c r="A37" s="6"/>
      <c r="B37" s="6"/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9"/>
      <c r="AU37" s="10"/>
      <c r="AV37" s="42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  <c r="CA37" s="44"/>
      <c r="CB37" s="44"/>
      <c r="CC37" s="45"/>
    </row>
    <row r="38" spans="1:81" ht="13.5" customHeight="1" x14ac:dyDescent="0.2">
      <c r="A38" s="6"/>
      <c r="B38" s="6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9"/>
      <c r="AU38" s="10"/>
      <c r="AV38" s="42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  <c r="CA38" s="44"/>
      <c r="CB38" s="44"/>
      <c r="CC38" s="45"/>
    </row>
    <row r="39" spans="1:81" ht="13.5" customHeight="1" x14ac:dyDescent="0.2">
      <c r="A39" s="6"/>
      <c r="B39" s="6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9"/>
      <c r="AU39" s="10"/>
      <c r="AV39" s="42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  <c r="CA39" s="44"/>
      <c r="CB39" s="44"/>
      <c r="CC39" s="45"/>
    </row>
    <row r="40" spans="1:81" ht="13.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12"/>
      <c r="AU40" s="13"/>
      <c r="AV40" s="46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  <c r="CA40" s="48"/>
      <c r="CB40" s="48"/>
      <c r="CC40" s="49"/>
    </row>
  </sheetData>
  <sheetProtection sheet="1" objects="1" scenarios="1" selectLockedCells="1"/>
  <mergeCells count="142">
    <mergeCell ref="A23:B23"/>
    <mergeCell ref="C23:BS23"/>
    <mergeCell ref="BT23:CC24"/>
    <mergeCell ref="C24:U24"/>
    <mergeCell ref="V24:AL24"/>
    <mergeCell ref="AM24:BC24"/>
    <mergeCell ref="BD24:BS24"/>
    <mergeCell ref="C25:U25"/>
    <mergeCell ref="V25:AL25"/>
    <mergeCell ref="AM25:BC25"/>
    <mergeCell ref="BD25:BS25"/>
    <mergeCell ref="BT25:BX25"/>
    <mergeCell ref="BZ25:CC25"/>
    <mergeCell ref="R6:S6"/>
    <mergeCell ref="T6:U6"/>
    <mergeCell ref="V6:AG6"/>
    <mergeCell ref="AH6:AY6"/>
    <mergeCell ref="AZ6:BG6"/>
    <mergeCell ref="BH6:CC6"/>
    <mergeCell ref="A6:F6"/>
    <mergeCell ref="G6:I6"/>
    <mergeCell ref="J6:K6"/>
    <mergeCell ref="L6:M6"/>
    <mergeCell ref="N6:O6"/>
    <mergeCell ref="P6:Q6"/>
    <mergeCell ref="A7:B7"/>
    <mergeCell ref="C7:AG7"/>
    <mergeCell ref="AH7:AY7"/>
    <mergeCell ref="AZ7:CC7"/>
    <mergeCell ref="C8:AG8"/>
    <mergeCell ref="AH8:AY8"/>
    <mergeCell ref="AZ8:BK8"/>
    <mergeCell ref="BL8:BT8"/>
    <mergeCell ref="BU8:CC8"/>
    <mergeCell ref="A10:B10"/>
    <mergeCell ref="C10:BS10"/>
    <mergeCell ref="BT10:CC11"/>
    <mergeCell ref="C11:F11"/>
    <mergeCell ref="G11:V11"/>
    <mergeCell ref="W11:AG11"/>
    <mergeCell ref="AH11:AU11"/>
    <mergeCell ref="AV11:BG11"/>
    <mergeCell ref="BH11:BS11"/>
    <mergeCell ref="BT12:BX12"/>
    <mergeCell ref="BZ12:CC12"/>
    <mergeCell ref="C13:F13"/>
    <mergeCell ref="G13:V13"/>
    <mergeCell ref="W13:AG13"/>
    <mergeCell ref="AH13:AU13"/>
    <mergeCell ref="AV13:BG13"/>
    <mergeCell ref="BH13:BS13"/>
    <mergeCell ref="BT13:BX13"/>
    <mergeCell ref="BZ13:CC13"/>
    <mergeCell ref="C12:F12"/>
    <mergeCell ref="G12:V12"/>
    <mergeCell ref="W12:AG12"/>
    <mergeCell ref="AH12:AU12"/>
    <mergeCell ref="AV12:BG12"/>
    <mergeCell ref="BH12:BS12"/>
    <mergeCell ref="BT14:BX14"/>
    <mergeCell ref="BZ14:CC14"/>
    <mergeCell ref="C15:F15"/>
    <mergeCell ref="G15:V15"/>
    <mergeCell ref="W15:AG15"/>
    <mergeCell ref="AH15:AU15"/>
    <mergeCell ref="AV15:BG15"/>
    <mergeCell ref="BH15:BS15"/>
    <mergeCell ref="BT15:BX15"/>
    <mergeCell ref="BZ15:CC15"/>
    <mergeCell ref="C14:F14"/>
    <mergeCell ref="G14:V14"/>
    <mergeCell ref="W14:AG14"/>
    <mergeCell ref="AH14:AU14"/>
    <mergeCell ref="AV14:BG14"/>
    <mergeCell ref="BH14:BS14"/>
    <mergeCell ref="BT16:BX16"/>
    <mergeCell ref="BZ16:CC16"/>
    <mergeCell ref="C17:F17"/>
    <mergeCell ref="G17:V17"/>
    <mergeCell ref="W17:AG17"/>
    <mergeCell ref="AH17:AU17"/>
    <mergeCell ref="AV17:BG17"/>
    <mergeCell ref="BH17:BS17"/>
    <mergeCell ref="BT17:BX17"/>
    <mergeCell ref="BZ17:CC17"/>
    <mergeCell ref="C16:F16"/>
    <mergeCell ref="G16:V16"/>
    <mergeCell ref="W16:AG16"/>
    <mergeCell ref="AH16:AU16"/>
    <mergeCell ref="AV16:BG16"/>
    <mergeCell ref="BH16:BS16"/>
    <mergeCell ref="BT18:BX18"/>
    <mergeCell ref="BZ18:CC18"/>
    <mergeCell ref="C19:F19"/>
    <mergeCell ref="G19:V19"/>
    <mergeCell ref="W19:AG19"/>
    <mergeCell ref="AH19:AU19"/>
    <mergeCell ref="AV19:BG19"/>
    <mergeCell ref="BH19:BS19"/>
    <mergeCell ref="BT19:BX19"/>
    <mergeCell ref="BZ19:CC19"/>
    <mergeCell ref="C18:F18"/>
    <mergeCell ref="G18:V18"/>
    <mergeCell ref="W18:AG18"/>
    <mergeCell ref="AH18:AU18"/>
    <mergeCell ref="AV18:BG18"/>
    <mergeCell ref="BH18:BS18"/>
    <mergeCell ref="BT20:BX20"/>
    <mergeCell ref="BZ20:CC20"/>
    <mergeCell ref="C21:F21"/>
    <mergeCell ref="G21:V21"/>
    <mergeCell ref="W21:AG21"/>
    <mergeCell ref="AH21:AU21"/>
    <mergeCell ref="AV21:BG21"/>
    <mergeCell ref="BH21:BS21"/>
    <mergeCell ref="BT21:BX21"/>
    <mergeCell ref="BZ21:CC21"/>
    <mergeCell ref="C20:F20"/>
    <mergeCell ref="G20:V20"/>
    <mergeCell ref="W20:AG20"/>
    <mergeCell ref="AH20:AU20"/>
    <mergeCell ref="AV20:BG20"/>
    <mergeCell ref="BH20:BS20"/>
    <mergeCell ref="A27:B27"/>
    <mergeCell ref="C27:V27"/>
    <mergeCell ref="W27:AQ27"/>
    <mergeCell ref="AT27:AU27"/>
    <mergeCell ref="AV27:CC27"/>
    <mergeCell ref="H28:J28"/>
    <mergeCell ref="N28:P28"/>
    <mergeCell ref="Q28:V28"/>
    <mergeCell ref="AA28:AE28"/>
    <mergeCell ref="AG28:AH28"/>
    <mergeCell ref="AJ28:AM28"/>
    <mergeCell ref="AV28:CC40"/>
    <mergeCell ref="C31:AS31"/>
    <mergeCell ref="C32:AS32"/>
    <mergeCell ref="C33:AS33"/>
    <mergeCell ref="C34:AS34"/>
    <mergeCell ref="C35:AS35"/>
    <mergeCell ref="C36:AS36"/>
    <mergeCell ref="C37:AS37"/>
  </mergeCells>
  <phoneticPr fontId="2"/>
  <dataValidations count="1">
    <dataValidation imeMode="hiragana" allowBlank="1" showInputMessage="1" showErrorMessage="1" sqref="J6 P6 R6 AH6 BH6 C8 BH12:BH21 AV28 C12:C21 G12:G21 W12:W21 AH12:AH21 AV12:AV21 N6 C25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9" scale="90" orientation="landscape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別表3-2（排煙風量測定記録表 給気式）</vt:lpstr>
      <vt:lpstr>'別表3-2（排煙風量測定記録表 給気式）'!Print_Area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</dc:creator>
  <cp:lastModifiedBy>BEEC</cp:lastModifiedBy>
  <cp:lastPrinted>2019-01-17T23:58:25Z</cp:lastPrinted>
  <dcterms:created xsi:type="dcterms:W3CDTF">2017-03-13T12:41:39Z</dcterms:created>
  <dcterms:modified xsi:type="dcterms:W3CDTF">2023-04-05T07:59:31Z</dcterms:modified>
</cp:coreProperties>
</file>